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1430"/>
  </bookViews>
  <sheets>
    <sheet name="秋田リュウホウ" sheetId="1" r:id="rId1"/>
  </sheets>
  <externalReferences>
    <externalReference r:id="rId2"/>
  </externalReferences>
  <definedNames>
    <definedName name="_xlnm.Print_Area" localSheetId="0">秋田リュウホウ!$A$1:$C$87</definedName>
    <definedName name="_xlnm.Print_Titles" localSheetId="0">秋田リュウホウ!$2:$3</definedName>
  </definedNames>
  <calcPr calcId="145621" fullCalcOnLoad="1"/>
</workbook>
</file>

<file path=xl/calcChain.xml><?xml version="1.0" encoding="utf-8"?>
<calcChain xmlns="http://schemas.openxmlformats.org/spreadsheetml/2006/main">
  <c r="A42" i="1" l="1"/>
</calcChain>
</file>

<file path=xl/sharedStrings.xml><?xml version="1.0" encoding="utf-8"?>
<sst xmlns="http://schemas.openxmlformats.org/spreadsheetml/2006/main" count="88" uniqueCount="88">
  <si>
    <t>秋田リュウホウ（2008/12～　）</t>
    <rPh sb="0" eb="2">
      <t>アキタ</t>
    </rPh>
    <phoneticPr fontId="3"/>
  </si>
  <si>
    <t>（60㎏/円、トン）</t>
    <rPh sb="5" eb="6">
      <t>エン</t>
    </rPh>
    <phoneticPr fontId="3"/>
  </si>
  <si>
    <t>取引月</t>
  </si>
  <si>
    <t>落札数量</t>
    <phoneticPr fontId="3"/>
  </si>
  <si>
    <t>平均落札価格</t>
    <rPh sb="0" eb="2">
      <t>ヘイキン</t>
    </rPh>
    <phoneticPr fontId="3"/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</si>
  <si>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</si>
  <si>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</si>
  <si>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</si>
  <si>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</si>
  <si>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</si>
  <si>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</si>
  <si>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</si>
  <si>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</si>
  <si>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</si>
  <si>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</si>
  <si>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</si>
  <si>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</si>
  <si>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</si>
  <si>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</si>
  <si>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</si>
  <si>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</si>
  <si>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</si>
  <si>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</si>
  <si>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</si>
  <si>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</si>
  <si>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</si>
  <si>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</si>
  <si>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</si>
  <si>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</si>
  <si>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</si>
  <si>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</si>
  <si>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</si>
  <si>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</si>
  <si>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</si>
  <si>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</si>
  <si>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</si>
  <si>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</si>
  <si>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</si>
  <si>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</si>
  <si>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</si>
  <si>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</si>
  <si>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</si>
  <si>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</si>
  <si>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</si>
  <si>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</si>
  <si>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</si>
  <si>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</si>
  <si>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</si>
  <si>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</si>
  <si>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</si>
  <si>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</si>
  <si>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</si>
  <si>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</si>
  <si>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</si>
  <si>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  <phoneticPr fontId="3"/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</si>
  <si>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</si>
  <si>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</si>
  <si>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</si>
  <si>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</si>
  <si>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</si>
  <si>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</si>
  <si>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</si>
  <si>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</si>
  <si>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</si>
  <si>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</si>
  <si>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</si>
  <si>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  <phoneticPr fontId="3"/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</si>
  <si>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</si>
  <si>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</si>
  <si>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</si>
  <si>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</si>
  <si>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</si>
  <si>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</si>
  <si>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</si>
  <si>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</si>
  <si>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</si>
  <si>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</si>
  <si>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</si>
  <si>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r>
      <t>2</t>
    </r>
    <r>
      <rPr>
        <sz val="11"/>
        <rFont val="ＭＳ Ｐゴシック"/>
        <family val="3"/>
        <charset val="128"/>
      </rPr>
      <t>015-01</t>
    </r>
    <phoneticPr fontId="3"/>
  </si>
  <si>
    <r>
      <t>2</t>
    </r>
    <r>
      <rPr>
        <sz val="11"/>
        <rFont val="ＭＳ Ｐゴシック"/>
        <family val="3"/>
        <charset val="128"/>
      </rPr>
      <t>015-02</t>
    </r>
    <r>
      <rPr>
        <sz val="11"/>
        <rFont val="ＭＳ Ｐゴシック"/>
        <family val="3"/>
        <charset val="128"/>
      </rPr>
      <t/>
    </r>
  </si>
  <si>
    <r>
      <t>2</t>
    </r>
    <r>
      <rPr>
        <sz val="11"/>
        <rFont val="ＭＳ Ｐゴシック"/>
        <family val="3"/>
        <charset val="128"/>
      </rPr>
      <t>015-03</t>
    </r>
    <r>
      <rPr>
        <sz val="11"/>
        <rFont val="ＭＳ Ｐゴシック"/>
        <family val="3"/>
        <charset val="128"/>
      </rPr>
      <t/>
    </r>
  </si>
  <si>
    <r>
      <t>2</t>
    </r>
    <r>
      <rPr>
        <sz val="11"/>
        <rFont val="ＭＳ Ｐゴシック"/>
        <family val="3"/>
        <charset val="128"/>
      </rPr>
      <t>015-04</t>
    </r>
    <r>
      <rPr>
        <sz val="11"/>
        <rFont val="ＭＳ Ｐゴシック"/>
        <family val="3"/>
        <charset val="128"/>
      </rPr>
      <t/>
    </r>
  </si>
  <si>
    <r>
      <t>2</t>
    </r>
    <r>
      <rPr>
        <sz val="11"/>
        <rFont val="ＭＳ Ｐゴシック"/>
        <family val="3"/>
        <charset val="128"/>
      </rPr>
      <t>015-05</t>
    </r>
    <r>
      <rPr>
        <sz val="11"/>
        <rFont val="ＭＳ Ｐゴシック"/>
        <family val="3"/>
        <charset val="128"/>
      </rPr>
      <t/>
    </r>
  </si>
  <si>
    <r>
      <t>2</t>
    </r>
    <r>
      <rPr>
        <sz val="11"/>
        <rFont val="ＭＳ Ｐゴシック"/>
        <family val="3"/>
        <charset val="128"/>
      </rPr>
      <t>015-06</t>
    </r>
    <r>
      <rPr>
        <sz val="11"/>
        <rFont val="ＭＳ Ｐゴシック"/>
        <family val="3"/>
        <charset val="128"/>
      </rPr>
      <t/>
    </r>
  </si>
  <si>
    <r>
      <t>2</t>
    </r>
    <r>
      <rPr>
        <sz val="11"/>
        <rFont val="ＭＳ Ｐゴシック"/>
        <family val="3"/>
        <charset val="128"/>
      </rPr>
      <t>015-07</t>
    </r>
    <r>
      <rPr>
        <sz val="11"/>
        <rFont val="ＭＳ Ｐゴシック"/>
        <family val="3"/>
        <charset val="128"/>
      </rPr>
      <t/>
    </r>
  </si>
  <si>
    <r>
      <t>2</t>
    </r>
    <r>
      <rPr>
        <sz val="11"/>
        <rFont val="ＭＳ Ｐゴシック"/>
        <family val="3"/>
        <charset val="128"/>
      </rPr>
      <t>015-08</t>
    </r>
    <r>
      <rPr>
        <sz val="11"/>
        <rFont val="ＭＳ Ｐゴシック"/>
        <family val="3"/>
        <charset val="128"/>
      </rPr>
      <t/>
    </r>
  </si>
  <si>
    <r>
      <t>2</t>
    </r>
    <r>
      <rPr>
        <sz val="11"/>
        <rFont val="ＭＳ Ｐゴシック"/>
        <family val="3"/>
        <charset val="128"/>
      </rPr>
      <t>015-09</t>
    </r>
    <r>
      <rPr>
        <sz val="11"/>
        <rFont val="ＭＳ Ｐゴシック"/>
        <family val="3"/>
        <charset val="128"/>
      </rPr>
      <t/>
    </r>
  </si>
  <si>
    <r>
      <t>2</t>
    </r>
    <r>
      <rPr>
        <sz val="11"/>
        <rFont val="ＭＳ Ｐゴシック"/>
        <family val="3"/>
        <charset val="128"/>
      </rPr>
      <t>015-10</t>
    </r>
    <r>
      <rPr>
        <sz val="11"/>
        <rFont val="ＭＳ Ｐゴシック"/>
        <family val="3"/>
        <charset val="12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</si>
</sst>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26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176" fontId="0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55" fontId="2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1" xfId="1" applyFont="1" applyFill="1" applyBorder="1" applyAlignment="1">
      <alignment horizont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wrapText="1"/>
    </xf>
    <xf numFmtId="176" fontId="0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49" fontId="4" fillId="0" borderId="1" xfId="1" applyNumberFormat="1" applyFont="1" applyFill="1" applyBorder="1" applyAlignment="1">
      <alignment horizontal="center" wrapText="1"/>
    </xf>
    <xf numFmtId="176" fontId="0" fillId="0" borderId="1" xfId="0" applyNumberFormat="1" applyFont="1" applyBorder="1">
      <alignment vertical="center"/>
    </xf>
    <xf numFmtId="0" fontId="4" fillId="0" borderId="0" xfId="2" applyFont="1" applyFill="1" applyBorder="1" applyAlignment="1">
      <alignment horizontal="right" wrapText="1"/>
    </xf>
    <xf numFmtId="4" fontId="4" fillId="0" borderId="0" xfId="2" applyNumberFormat="1" applyFont="1" applyFill="1" applyBorder="1" applyAlignment="1">
      <alignment horizontal="right" wrapText="1"/>
    </xf>
    <xf numFmtId="49" fontId="4" fillId="0" borderId="0" xfId="2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Border="1">
      <alignment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>
      <alignment vertical="center"/>
    </xf>
    <xf numFmtId="49" fontId="1" fillId="0" borderId="0" xfId="0" applyNumberFormat="1" applyFont="1" applyBorder="1" applyAlignment="1">
      <alignment horizontal="center" vertical="center"/>
    </xf>
  </cellXfs>
  <cellStyles count="3">
    <cellStyle name="標準" xfId="0" builtinId="0"/>
    <cellStyle name="標準_Sheet2" xfId="1"/>
    <cellStyle name="標準_秋田リュウホウ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987;&#22320;&#21697;&#31278;&#20385;&#26684;&#25512;&#31227;&#653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北海道とよまさりＧ"/>
      <sheetName val="北海道とよまさり"/>
      <sheetName val="青森おおすずG"/>
      <sheetName val="青森おおすず"/>
      <sheetName val="宮城ミヤギシロメG"/>
      <sheetName val="宮城ミヤギシロメ"/>
      <sheetName val="秋田リュウホウＧ"/>
      <sheetName val="秋田リュウホウ"/>
      <sheetName val="栃木タチナガハＧ"/>
      <sheetName val="栃木タチナガハ"/>
      <sheetName val="新潟エンレイG"/>
      <sheetName val="新潟エンレイ"/>
      <sheetName val="富山エンレイＧ"/>
      <sheetName val="富山エンレイ"/>
      <sheetName val="愛知フクユタカＧ"/>
      <sheetName val="愛知フクユタカ"/>
      <sheetName val="福岡フクユタカG"/>
      <sheetName val="福岡フクユタカ"/>
      <sheetName val="佐賀フクユタカG"/>
      <sheetName val="佐賀フクユタカ"/>
      <sheetName val="5月データ"/>
    </sheetNames>
    <sheetDataSet>
      <sheetData sheetId="1">
        <row r="42">
          <cell r="A42" t="str">
            <v>2012-01</v>
          </cell>
        </row>
      </sheetData>
      <sheetData sheetId="3"/>
      <sheetData sheetId="5"/>
      <sheetData sheetId="7"/>
      <sheetData sheetId="9"/>
      <sheetData sheetId="11"/>
      <sheetData sheetId="13"/>
      <sheetData sheetId="15"/>
      <sheetData sheetId="17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87"/>
  <sheetViews>
    <sheetView tabSelected="1" view="pageBreakPreview" zoomScaleNormal="100" zoomScaleSheetLayoutView="100" workbookViewId="0">
      <pane xSplit="1" ySplit="3" topLeftCell="B79" activePane="bottomRight" state="frozen"/>
      <selection activeCell="E30" sqref="E30"/>
      <selection pane="topRight" activeCell="E30" sqref="E30"/>
      <selection pane="bottomLeft" activeCell="E30" sqref="E30"/>
      <selection pane="bottomRight"/>
    </sheetView>
  </sheetViews>
  <sheetFormatPr defaultRowHeight="13.5"/>
  <cols>
    <col min="1" max="1" width="14.625" style="25" customWidth="1"/>
    <col min="2" max="3" width="22.625" style="2" customWidth="1"/>
    <col min="4" max="4" width="13.875" style="11" customWidth="1"/>
    <col min="5" max="16384" width="9" style="11"/>
  </cols>
  <sheetData>
    <row r="1" spans="1:3" s="3" customFormat="1" ht="30" customHeight="1">
      <c r="A1" s="1" t="s">
        <v>0</v>
      </c>
      <c r="B1" s="2"/>
      <c r="C1" s="2"/>
    </row>
    <row r="2" spans="1:3" s="3" customFormat="1" ht="13.5" customHeight="1">
      <c r="A2" s="4"/>
      <c r="B2" s="2"/>
      <c r="C2" s="5" t="s">
        <v>1</v>
      </c>
    </row>
    <row r="3" spans="1:3" s="8" customFormat="1">
      <c r="A3" s="6" t="s">
        <v>2</v>
      </c>
      <c r="B3" s="7" t="s">
        <v>3</v>
      </c>
      <c r="C3" s="7" t="s">
        <v>4</v>
      </c>
    </row>
    <row r="4" spans="1:3" s="8" customFormat="1">
      <c r="A4" s="9" t="s">
        <v>5</v>
      </c>
      <c r="B4" s="10"/>
      <c r="C4" s="10"/>
    </row>
    <row r="5" spans="1:3">
      <c r="A5" s="9" t="s">
        <v>6</v>
      </c>
      <c r="B5" s="2">
        <v>9.9</v>
      </c>
      <c r="C5" s="2">
        <v>7010</v>
      </c>
    </row>
    <row r="6" spans="1:3">
      <c r="A6" s="9" t="s">
        <v>7</v>
      </c>
      <c r="B6" s="2">
        <v>9.6</v>
      </c>
      <c r="C6" s="2">
        <v>6380</v>
      </c>
    </row>
    <row r="7" spans="1:3">
      <c r="A7" s="9" t="s">
        <v>8</v>
      </c>
      <c r="B7" s="2">
        <v>146.69999999999999</v>
      </c>
      <c r="C7" s="2">
        <v>6851.3701431492846</v>
      </c>
    </row>
    <row r="8" spans="1:3">
      <c r="A8" s="9" t="s">
        <v>9</v>
      </c>
      <c r="B8" s="2">
        <v>49.5</v>
      </c>
      <c r="C8" s="2">
        <v>6780</v>
      </c>
    </row>
    <row r="9" spans="1:3">
      <c r="A9" s="9" t="s">
        <v>10</v>
      </c>
      <c r="B9" s="2">
        <v>257.39999999999998</v>
      </c>
      <c r="C9" s="2">
        <v>6689.2303846153845</v>
      </c>
    </row>
    <row r="10" spans="1:3">
      <c r="A10" s="9" t="s">
        <v>11</v>
      </c>
      <c r="B10" s="2">
        <v>158.4</v>
      </c>
      <c r="C10" s="2">
        <v>6753.75</v>
      </c>
    </row>
    <row r="11" spans="1:3">
      <c r="A11" s="9" t="s">
        <v>12</v>
      </c>
      <c r="B11" s="2">
        <v>39.6</v>
      </c>
      <c r="C11" s="2">
        <v>6722.5</v>
      </c>
    </row>
    <row r="12" spans="1:3">
      <c r="A12" s="9" t="s">
        <v>13</v>
      </c>
      <c r="B12" s="2">
        <v>51.48</v>
      </c>
      <c r="C12" s="2">
        <v>6420.3846153846152</v>
      </c>
    </row>
    <row r="13" spans="1:3">
      <c r="A13" s="9" t="s">
        <v>14</v>
      </c>
      <c r="B13" s="2">
        <v>99</v>
      </c>
      <c r="C13" s="2">
        <v>6366</v>
      </c>
    </row>
    <row r="14" spans="1:3">
      <c r="A14" s="9" t="s">
        <v>15</v>
      </c>
      <c r="B14" s="2">
        <v>19.8</v>
      </c>
      <c r="C14" s="2">
        <v>6760</v>
      </c>
    </row>
    <row r="15" spans="1:3">
      <c r="A15" s="12" t="s">
        <v>16</v>
      </c>
      <c r="B15" s="13"/>
      <c r="C15" s="13"/>
    </row>
    <row r="16" spans="1:3">
      <c r="A16" s="9" t="s">
        <v>17</v>
      </c>
    </row>
    <row r="17" spans="1:3">
      <c r="A17" s="9" t="s">
        <v>18</v>
      </c>
    </row>
    <row r="18" spans="1:3">
      <c r="A18" s="9" t="s">
        <v>19</v>
      </c>
      <c r="B18" s="2">
        <v>19.8</v>
      </c>
      <c r="C18" s="2">
        <v>6630</v>
      </c>
    </row>
    <row r="19" spans="1:3">
      <c r="A19" s="9" t="s">
        <v>20</v>
      </c>
      <c r="B19" s="2">
        <v>29.7</v>
      </c>
      <c r="C19" s="2">
        <v>6386.666666666667</v>
      </c>
    </row>
    <row r="20" spans="1:3">
      <c r="A20" s="9" t="s">
        <v>21</v>
      </c>
      <c r="B20" s="2">
        <v>29.7</v>
      </c>
      <c r="C20" s="2">
        <v>6410</v>
      </c>
    </row>
    <row r="21" spans="1:3">
      <c r="A21" s="9" t="s">
        <v>22</v>
      </c>
      <c r="B21" s="2">
        <v>129.30000000000001</v>
      </c>
      <c r="C21" s="2">
        <v>6137.4013921113692</v>
      </c>
    </row>
    <row r="22" spans="1:3">
      <c r="A22" s="9" t="s">
        <v>23</v>
      </c>
      <c r="B22" s="2">
        <v>259.2</v>
      </c>
      <c r="C22" s="2">
        <v>6035.913587962963</v>
      </c>
    </row>
    <row r="23" spans="1:3">
      <c r="A23" s="9" t="s">
        <v>24</v>
      </c>
      <c r="B23" s="2">
        <v>19.8</v>
      </c>
      <c r="C23" s="2">
        <v>6160</v>
      </c>
    </row>
    <row r="24" spans="1:3">
      <c r="A24" s="9" t="s">
        <v>25</v>
      </c>
      <c r="B24" s="2">
        <v>49.8</v>
      </c>
      <c r="C24" s="2">
        <v>6051.6867469879517</v>
      </c>
    </row>
    <row r="25" spans="1:3">
      <c r="A25" s="9" t="s">
        <v>26</v>
      </c>
      <c r="B25" s="2">
        <v>39.9</v>
      </c>
      <c r="C25" s="2">
        <v>6142.5563909774437</v>
      </c>
    </row>
    <row r="26" spans="1:3">
      <c r="A26" s="9" t="s">
        <v>27</v>
      </c>
      <c r="B26" s="2">
        <v>49.8</v>
      </c>
      <c r="C26" s="2">
        <v>6098.0722891566265</v>
      </c>
    </row>
    <row r="27" spans="1:3">
      <c r="A27" s="12" t="s">
        <v>28</v>
      </c>
      <c r="B27" s="13"/>
      <c r="C27" s="13"/>
    </row>
    <row r="28" spans="1:3">
      <c r="A28" s="9" t="s">
        <v>29</v>
      </c>
    </row>
    <row r="29" spans="1:3">
      <c r="A29" s="9" t="s">
        <v>30</v>
      </c>
      <c r="B29" s="2">
        <v>9.9</v>
      </c>
      <c r="C29" s="2">
        <v>6500</v>
      </c>
    </row>
    <row r="30" spans="1:3">
      <c r="A30" s="9" t="s">
        <v>31</v>
      </c>
      <c r="B30" s="2">
        <v>19.8</v>
      </c>
      <c r="C30" s="2">
        <v>6725</v>
      </c>
    </row>
    <row r="31" spans="1:3">
      <c r="A31" s="9" t="s">
        <v>32</v>
      </c>
      <c r="B31" s="2">
        <v>29.7</v>
      </c>
      <c r="C31" s="2">
        <v>6703.333333333333</v>
      </c>
    </row>
    <row r="32" spans="1:3">
      <c r="A32" s="9" t="s">
        <v>33</v>
      </c>
      <c r="B32" s="2">
        <v>39.6</v>
      </c>
      <c r="C32" s="2">
        <v>6722.5</v>
      </c>
    </row>
    <row r="33" spans="1:6">
      <c r="A33" s="9" t="s">
        <v>34</v>
      </c>
      <c r="B33" s="2">
        <v>149.4</v>
      </c>
      <c r="C33" s="2">
        <v>6441.5261044176705</v>
      </c>
    </row>
    <row r="34" spans="1:6">
      <c r="A34" s="9" t="s">
        <v>35</v>
      </c>
    </row>
    <row r="35" spans="1:6">
      <c r="A35" s="9" t="s">
        <v>36</v>
      </c>
      <c r="B35" s="2">
        <v>69.900000000000006</v>
      </c>
      <c r="C35" s="2">
        <v>6517.1673819742491</v>
      </c>
    </row>
    <row r="36" spans="1:6">
      <c r="A36" s="9" t="s">
        <v>37</v>
      </c>
      <c r="B36" s="2">
        <v>9.9</v>
      </c>
      <c r="C36" s="2">
        <v>6500</v>
      </c>
    </row>
    <row r="37" spans="1:6">
      <c r="A37" s="9" t="s">
        <v>38</v>
      </c>
    </row>
    <row r="38" spans="1:6">
      <c r="A38" s="9" t="s">
        <v>39</v>
      </c>
    </row>
    <row r="39" spans="1:6">
      <c r="A39" s="12" t="s">
        <v>40</v>
      </c>
      <c r="B39" s="13"/>
      <c r="C39" s="13"/>
    </row>
    <row r="40" spans="1:6">
      <c r="A40" s="9" t="s">
        <v>41</v>
      </c>
    </row>
    <row r="41" spans="1:6">
      <c r="A41" s="9" t="s">
        <v>42</v>
      </c>
      <c r="B41" s="2">
        <v>84.87</v>
      </c>
      <c r="C41" s="2">
        <v>6729.3319194061505</v>
      </c>
      <c r="D41" s="14"/>
      <c r="E41" s="15"/>
      <c r="F41" s="15"/>
    </row>
    <row r="42" spans="1:6">
      <c r="A42" s="9" t="str">
        <f>+[1]北海道とよまさり!A42</f>
        <v>2012-01</v>
      </c>
      <c r="B42" s="2">
        <v>157.80000000000001</v>
      </c>
      <c r="C42" s="2">
        <v>6664.3726235741442</v>
      </c>
      <c r="D42" s="14"/>
      <c r="E42" s="15"/>
      <c r="F42" s="15"/>
    </row>
    <row r="43" spans="1:6">
      <c r="A43" s="16" t="s">
        <v>43</v>
      </c>
      <c r="B43" s="2">
        <v>204</v>
      </c>
      <c r="C43" s="2">
        <v>6587.0588235294117</v>
      </c>
    </row>
    <row r="44" spans="1:6">
      <c r="A44" s="16" t="s">
        <v>44</v>
      </c>
      <c r="B44" s="2">
        <v>252.12</v>
      </c>
      <c r="C44" s="2">
        <v>6865.7924797715377</v>
      </c>
    </row>
    <row r="45" spans="1:6">
      <c r="A45" s="16" t="s">
        <v>45</v>
      </c>
      <c r="B45" s="2">
        <v>535.41</v>
      </c>
      <c r="C45" s="2">
        <v>7219.0219644758226</v>
      </c>
    </row>
    <row r="46" spans="1:6">
      <c r="A46" s="16" t="s">
        <v>46</v>
      </c>
      <c r="B46" s="2">
        <v>193.14</v>
      </c>
      <c r="C46" s="2">
        <v>8504.7219633426539</v>
      </c>
    </row>
    <row r="47" spans="1:6">
      <c r="A47" s="16" t="s">
        <v>47</v>
      </c>
      <c r="B47" s="2">
        <v>34.380000000000003</v>
      </c>
      <c r="C47" s="2">
        <v>6210</v>
      </c>
    </row>
    <row r="48" spans="1:6">
      <c r="A48" s="16" t="s">
        <v>48</v>
      </c>
      <c r="B48" s="2">
        <v>34.74</v>
      </c>
      <c r="C48" s="2">
        <v>6205.6822107081171</v>
      </c>
    </row>
    <row r="49" spans="1:3">
      <c r="A49" s="16" t="s">
        <v>49</v>
      </c>
    </row>
    <row r="50" spans="1:3">
      <c r="A50" s="16" t="s">
        <v>50</v>
      </c>
    </row>
    <row r="51" spans="1:3">
      <c r="A51" s="17" t="s">
        <v>51</v>
      </c>
      <c r="B51" s="13"/>
      <c r="C51" s="13"/>
    </row>
    <row r="52" spans="1:3">
      <c r="A52" s="16" t="s">
        <v>52</v>
      </c>
    </row>
    <row r="53" spans="1:3">
      <c r="A53" s="16" t="s">
        <v>53</v>
      </c>
    </row>
    <row r="54" spans="1:3">
      <c r="A54" s="16" t="s">
        <v>54</v>
      </c>
      <c r="B54" s="2">
        <v>216.24</v>
      </c>
      <c r="C54" s="2">
        <v>7634.512597114317</v>
      </c>
    </row>
    <row r="55" spans="1:3">
      <c r="A55" s="16" t="s">
        <v>55</v>
      </c>
      <c r="B55" s="2">
        <v>237.6</v>
      </c>
      <c r="C55" s="2">
        <v>7756.666666666667</v>
      </c>
    </row>
    <row r="56" spans="1:3">
      <c r="A56" s="16" t="s">
        <v>56</v>
      </c>
      <c r="B56" s="2">
        <v>470.7</v>
      </c>
      <c r="C56" s="2">
        <v>7919.2160611854688</v>
      </c>
    </row>
    <row r="57" spans="1:3">
      <c r="A57" s="16" t="s">
        <v>57</v>
      </c>
      <c r="B57" s="2">
        <v>128.69999999999999</v>
      </c>
      <c r="C57" s="2">
        <v>8132.3076902564098</v>
      </c>
    </row>
    <row r="58" spans="1:3">
      <c r="A58" s="16" t="s">
        <v>58</v>
      </c>
      <c r="B58" s="2">
        <v>318.57</v>
      </c>
      <c r="C58" s="2">
        <v>8036.1911046237883</v>
      </c>
    </row>
    <row r="59" spans="1:3">
      <c r="A59" s="16" t="s">
        <v>59</v>
      </c>
      <c r="B59" s="2">
        <v>152.66999999999999</v>
      </c>
      <c r="C59" s="2">
        <v>9184.5621536647668</v>
      </c>
    </row>
    <row r="60" spans="1:3">
      <c r="A60" s="16" t="s">
        <v>60</v>
      </c>
      <c r="B60" s="2">
        <v>100.11</v>
      </c>
      <c r="C60" s="2">
        <v>8674.6209169913091</v>
      </c>
    </row>
    <row r="61" spans="1:3">
      <c r="A61" s="16" t="s">
        <v>61</v>
      </c>
    </row>
    <row r="62" spans="1:3">
      <c r="A62" s="16" t="s">
        <v>62</v>
      </c>
    </row>
    <row r="63" spans="1:3">
      <c r="A63" s="17" t="s">
        <v>63</v>
      </c>
      <c r="B63" s="13"/>
      <c r="C63" s="13"/>
    </row>
    <row r="64" spans="1:3">
      <c r="A64" s="16" t="s">
        <v>64</v>
      </c>
    </row>
    <row r="65" spans="1:3">
      <c r="A65" s="16" t="s">
        <v>65</v>
      </c>
      <c r="B65" s="2">
        <v>306.89999999999998</v>
      </c>
      <c r="C65" s="2">
        <v>8516.4516129032254</v>
      </c>
    </row>
    <row r="66" spans="1:3" s="20" customFormat="1">
      <c r="A66" s="18" t="s">
        <v>66</v>
      </c>
      <c r="B66" s="19">
        <v>174.42</v>
      </c>
      <c r="C66" s="19">
        <v>8605.2184382524938</v>
      </c>
    </row>
    <row r="67" spans="1:3">
      <c r="A67" s="18" t="s">
        <v>67</v>
      </c>
      <c r="B67" s="2">
        <v>287.7</v>
      </c>
      <c r="C67" s="2">
        <v>9109.0198123044847</v>
      </c>
    </row>
    <row r="68" spans="1:3">
      <c r="A68" s="18" t="s">
        <v>68</v>
      </c>
      <c r="B68" s="2">
        <v>225.51</v>
      </c>
      <c r="C68" s="2">
        <v>12238.6</v>
      </c>
    </row>
    <row r="69" spans="1:3">
      <c r="A69" s="18" t="s">
        <v>69</v>
      </c>
      <c r="B69" s="2">
        <v>116.94</v>
      </c>
      <c r="C69" s="2">
        <v>15353.124679322729</v>
      </c>
    </row>
    <row r="70" spans="1:3" s="20" customFormat="1">
      <c r="A70" s="18" t="s">
        <v>70</v>
      </c>
      <c r="B70" s="19">
        <v>250.77</v>
      </c>
      <c r="C70" s="19">
        <v>18037.309105036489</v>
      </c>
    </row>
    <row r="71" spans="1:3">
      <c r="A71" s="18" t="s">
        <v>71</v>
      </c>
      <c r="B71" s="19">
        <v>318.02999999999997</v>
      </c>
      <c r="C71" s="19">
        <v>18606.275824186396</v>
      </c>
    </row>
    <row r="72" spans="1:3">
      <c r="A72" s="18" t="s">
        <v>72</v>
      </c>
      <c r="B72" s="2">
        <v>270.39</v>
      </c>
      <c r="C72" s="2">
        <v>19498.498835016089</v>
      </c>
    </row>
    <row r="73" spans="1:3">
      <c r="A73" s="18" t="s">
        <v>73</v>
      </c>
    </row>
    <row r="74" spans="1:3">
      <c r="A74" s="18" t="s">
        <v>74</v>
      </c>
    </row>
    <row r="75" spans="1:3">
      <c r="A75" s="21" t="s">
        <v>75</v>
      </c>
      <c r="B75" s="13"/>
      <c r="C75" s="13"/>
    </row>
    <row r="76" spans="1:3">
      <c r="A76" s="18" t="s">
        <v>76</v>
      </c>
      <c r="B76" s="2">
        <v>69.3</v>
      </c>
      <c r="C76" s="2">
        <v>12811.428571428571</v>
      </c>
    </row>
    <row r="77" spans="1:3">
      <c r="A77" s="18" t="s">
        <v>77</v>
      </c>
      <c r="B77" s="2">
        <v>356.49</v>
      </c>
      <c r="C77" s="2">
        <v>12374.759202221661</v>
      </c>
    </row>
    <row r="78" spans="1:3">
      <c r="A78" s="18" t="s">
        <v>78</v>
      </c>
      <c r="B78" s="19">
        <v>287.10000000000002</v>
      </c>
      <c r="C78" s="22">
        <v>12455.51724137931</v>
      </c>
    </row>
    <row r="79" spans="1:3">
      <c r="A79" s="18" t="s">
        <v>79</v>
      </c>
      <c r="B79" s="19">
        <v>237.6</v>
      </c>
      <c r="C79" s="22">
        <v>12231.666666666666</v>
      </c>
    </row>
    <row r="80" spans="1:3">
      <c r="A80" s="18" t="s">
        <v>80</v>
      </c>
      <c r="B80" s="2">
        <v>429.6</v>
      </c>
      <c r="C80" s="2">
        <v>12041.061452513966</v>
      </c>
    </row>
    <row r="81" spans="1:3">
      <c r="A81" s="23" t="s">
        <v>81</v>
      </c>
      <c r="B81" s="2">
        <v>138.6</v>
      </c>
      <c r="C81" s="24">
        <v>12470.714285714286</v>
      </c>
    </row>
    <row r="82" spans="1:3">
      <c r="A82" s="23" t="s">
        <v>82</v>
      </c>
      <c r="B82" s="2">
        <v>346.77</v>
      </c>
      <c r="C82" s="24">
        <v>12660.583960550221</v>
      </c>
    </row>
    <row r="83" spans="1:3">
      <c r="A83" s="18" t="s">
        <v>83</v>
      </c>
      <c r="B83" s="2">
        <v>382.29</v>
      </c>
      <c r="C83" s="2">
        <v>12277.898453755002</v>
      </c>
    </row>
    <row r="84" spans="1:3">
      <c r="A84" s="18" t="s">
        <v>84</v>
      </c>
      <c r="B84" s="2">
        <v>283.23</v>
      </c>
      <c r="C84" s="2">
        <v>11442.837620866434</v>
      </c>
    </row>
    <row r="85" spans="1:3">
      <c r="A85" s="18" t="s">
        <v>85</v>
      </c>
    </row>
    <row r="86" spans="1:3">
      <c r="A86" s="18" t="s">
        <v>86</v>
      </c>
    </row>
    <row r="87" spans="1:3">
      <c r="A87" s="21" t="s">
        <v>87</v>
      </c>
      <c r="B87" s="13"/>
      <c r="C87" s="13"/>
    </row>
  </sheetData>
  <phoneticPr fontId="3"/>
  <printOptions horizontalCentered="1"/>
  <pageMargins left="0.74803149606299213" right="0.74803149606299213" top="0.98425196850393704" bottom="0.78740157480314965" header="0.51181102362204722" footer="0.51181102362204722"/>
  <pageSetup paperSize="9" orientation="portrait" verticalDpi="1200" r:id="rId1"/>
  <headerFooter alignWithMargins="0"/>
  <rowBreaks count="1" manualBreakCount="1">
    <brk id="5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秋田リュウホウ</vt:lpstr>
      <vt:lpstr>秋田リュウホウ!Print_Area</vt:lpstr>
      <vt:lpstr>秋田リュウホウ!Print_Titles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tn8</dc:creator>
  <cp:lastModifiedBy>tn8</cp:lastModifiedBy>
  <dcterms:created xsi:type="dcterms:W3CDTF">2015-08-13T02:49:51Z</dcterms:created>
  <dcterms:modified xsi:type="dcterms:W3CDTF">2015-08-13T02:50:02Z</dcterms:modified>
</cp:coreProperties>
</file>